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ola\Documents\Dějepis\7. ročník\"/>
    </mc:Choice>
  </mc:AlternateContent>
  <xr:revisionPtr revIDLastSave="0" documentId="13_ncr:1_{505B8B3D-0E13-4476-80F4-A2CB58572217}" xr6:coauthVersionLast="40" xr6:coauthVersionMax="40" xr10:uidLastSave="{00000000-0000-0000-0000-000000000000}"/>
  <bookViews>
    <workbookView xWindow="0" yWindow="0" windowWidth="21600" windowHeight="9525" xr2:uid="{EEA27A92-7B6D-4D7C-B265-B8403E3C5E4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9" i="1" l="1"/>
  <c r="X66" i="1"/>
  <c r="AD63" i="1"/>
  <c r="D9" i="1"/>
  <c r="F24" i="1"/>
  <c r="H24" i="1"/>
  <c r="J24" i="1"/>
  <c r="J29" i="1"/>
  <c r="J34" i="1"/>
  <c r="L34" i="1"/>
  <c r="N34" i="1"/>
  <c r="L40" i="1"/>
  <c r="N40" i="1"/>
  <c r="R36" i="1"/>
  <c r="V40" i="1"/>
  <c r="N44" i="1"/>
  <c r="V44" i="1"/>
  <c r="Z44" i="1"/>
  <c r="V49" i="1"/>
  <c r="V54" i="1"/>
  <c r="Z54" i="1"/>
  <c r="V58" i="1"/>
  <c r="AE58" i="1"/>
  <c r="Z66" i="1"/>
  <c r="X70" i="1"/>
  <c r="X74" i="1"/>
  <c r="X79" i="1"/>
  <c r="X84" i="1"/>
  <c r="X94" i="1"/>
  <c r="B9" i="1"/>
  <c r="B4" i="1"/>
</calcChain>
</file>

<file path=xl/sharedStrings.xml><?xml version="1.0" encoding="utf-8"?>
<sst xmlns="http://schemas.openxmlformats.org/spreadsheetml/2006/main" count="52" uniqueCount="44">
  <si>
    <t>Bořivoj I.</t>
  </si>
  <si>
    <t>Spytihněv I.</t>
  </si>
  <si>
    <t>Vratislav I.</t>
  </si>
  <si>
    <t>Svatý Václav</t>
  </si>
  <si>
    <t>929/935</t>
  </si>
  <si>
    <t>Boleslav I.</t>
  </si>
  <si>
    <t>Boleslav II.</t>
  </si>
  <si>
    <t>967/972</t>
  </si>
  <si>
    <t>Jaromír</t>
  </si>
  <si>
    <t>Boleslav III.</t>
  </si>
  <si>
    <t>Oldřich</t>
  </si>
  <si>
    <t>Břetislav I.</t>
  </si>
  <si>
    <t>Spytihněv II.</t>
  </si>
  <si>
    <t>Vratislav II.</t>
  </si>
  <si>
    <t>Konrád Brněnský</t>
  </si>
  <si>
    <t>Břetislav II.</t>
  </si>
  <si>
    <t>Bořivoj II.</t>
  </si>
  <si>
    <t>Svatopluk Olomoucký</t>
  </si>
  <si>
    <t>Vladislav I.</t>
  </si>
  <si>
    <t>Bedřich</t>
  </si>
  <si>
    <t>Soběslav I.</t>
  </si>
  <si>
    <t>Vladislav II.</t>
  </si>
  <si>
    <t>Soběslav II.</t>
  </si>
  <si>
    <t>Konrád II. Ota</t>
  </si>
  <si>
    <t>Václav II.</t>
  </si>
  <si>
    <t>Jindřich Břetislav</t>
  </si>
  <si>
    <t>Přemysl Otakar I.</t>
  </si>
  <si>
    <t>Vladislav Jinřich</t>
  </si>
  <si>
    <t>Václav I.</t>
  </si>
  <si>
    <t>Přemysl Otakar II.</t>
  </si>
  <si>
    <t>Václav III.</t>
  </si>
  <si>
    <t>8 až 14</t>
  </si>
  <si>
    <t>32 až 43</t>
  </si>
  <si>
    <t>27 až 32</t>
  </si>
  <si>
    <t>Jméno</t>
  </si>
  <si>
    <t>Začátek Vlády</t>
  </si>
  <si>
    <t>Konec Vlády</t>
  </si>
  <si>
    <t>doba vlády</t>
  </si>
  <si>
    <t>kníže</t>
  </si>
  <si>
    <t>král</t>
  </si>
  <si>
    <t>Ota I. Olomoucký</t>
  </si>
  <si>
    <t>Litold Znojemský</t>
  </si>
  <si>
    <t>Konrad II. Znojemský</t>
  </si>
  <si>
    <t>Jindřich Přemyslovec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</si>
</sst>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2" borderId="8" xfId="0" applyFill="1" applyBorder="1"/>
    <xf numFmtId="0" fontId="0" fillId="2" borderId="9" xfId="0" applyFill="1" applyBorder="1"/>
    <xf numFmtId="0" fontId="0" fillId="0" borderId="10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0" fillId="0" borderId="15" xfId="0" applyBorder="1"/>
    <xf numFmtId="0" fontId="0" fillId="2" borderId="10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4" borderId="0" xfId="0" applyFill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17" fontId="0" fillId="4" borderId="10" xfId="0" applyNumberFormat="1" applyFill="1" applyBorder="1"/>
    <xf numFmtId="0" fontId="0" fillId="4" borderId="1" xfId="0" applyFill="1" applyBorder="1"/>
    <xf numFmtId="0" fontId="0" fillId="0" borderId="0" xfId="0" applyFill="1" applyBorder="1"/>
    <xf numFmtId="0" fontId="0" fillId="0" borderId="9" xfId="0" applyFill="1" applyBorder="1"/>
    <xf numFmtId="0" fontId="0" fillId="0" borderId="0" xfId="0" applyFill="1"/>
    <xf numFmtId="0" fontId="0" fillId="0" borderId="4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8D4D-D0F1-4E5A-B87F-C1D0D31DAF0A}">
  <dimension ref="B1:AE94"/>
  <sheetViews>
    <sheetView tabSelected="1" workbookViewId="0">
      <selection activeCell="V70" sqref="V70"/>
    </sheetView>
  </sheetViews>
  <sheetFormatPr defaultRowHeight="15" x14ac:dyDescent="0.25"/>
  <cols>
    <col min="2" max="2" width="11.42578125" bestFit="1" customWidth="1"/>
    <col min="3" max="3" width="3.42578125" customWidth="1"/>
    <col min="4" max="4" width="11.85546875" bestFit="1" customWidth="1"/>
    <col min="5" max="5" width="2.7109375" customWidth="1"/>
    <col min="6" max="6" width="11.140625" bestFit="1" customWidth="1"/>
    <col min="7" max="7" width="2.85546875" customWidth="1"/>
    <col min="8" max="8" width="7.7109375" bestFit="1" customWidth="1"/>
    <col min="9" max="9" width="4.42578125" customWidth="1"/>
    <col min="10" max="10" width="13.28515625" bestFit="1" customWidth="1"/>
    <col min="11" max="11" width="3.5703125" customWidth="1"/>
    <col min="12" max="12" width="10.85546875" bestFit="1" customWidth="1"/>
    <col min="13" max="13" width="4.5703125" customWidth="1"/>
    <col min="14" max="14" width="16" bestFit="1" customWidth="1"/>
    <col min="15" max="15" width="15.7109375" bestFit="1" customWidth="1"/>
    <col min="16" max="16" width="3.85546875" customWidth="1"/>
    <col min="17" max="17" width="4.5703125" customWidth="1"/>
    <col min="18" max="18" width="20.42578125" bestFit="1" customWidth="1"/>
    <col min="19" max="19" width="4.140625" customWidth="1"/>
    <col min="20" max="20" width="3.28515625" customWidth="1"/>
    <col min="21" max="21" width="3.42578125" customWidth="1"/>
    <col min="22" max="22" width="10.5703125" bestFit="1" customWidth="1"/>
    <col min="23" max="23" width="3.7109375" customWidth="1"/>
    <col min="24" max="24" width="19.85546875" bestFit="1" customWidth="1"/>
    <col min="25" max="25" width="15.28515625" customWidth="1"/>
    <col min="26" max="26" width="16.140625" bestFit="1" customWidth="1"/>
    <col min="27" max="27" width="4.7109375" customWidth="1"/>
    <col min="28" max="28" width="15.28515625" bestFit="1" customWidth="1"/>
    <col min="31" max="31" width="19.7109375" bestFit="1" customWidth="1"/>
  </cols>
  <sheetData>
    <row r="1" spans="2:12" x14ac:dyDescent="0.25">
      <c r="B1" s="25" t="s">
        <v>0</v>
      </c>
      <c r="J1" s="21" t="s">
        <v>34</v>
      </c>
      <c r="L1" s="24" t="s">
        <v>38</v>
      </c>
    </row>
    <row r="2" spans="2:12" x14ac:dyDescent="0.25">
      <c r="B2" s="26">
        <v>872</v>
      </c>
      <c r="J2" s="22" t="s">
        <v>35</v>
      </c>
      <c r="L2" s="1" t="s">
        <v>39</v>
      </c>
    </row>
    <row r="3" spans="2:12" x14ac:dyDescent="0.25">
      <c r="B3" s="26">
        <v>890</v>
      </c>
      <c r="J3" s="22" t="s">
        <v>36</v>
      </c>
    </row>
    <row r="4" spans="2:12" x14ac:dyDescent="0.25">
      <c r="B4" s="27">
        <f>B3-B2</f>
        <v>18</v>
      </c>
      <c r="J4" s="23" t="s">
        <v>37</v>
      </c>
    </row>
    <row r="5" spans="2:12" x14ac:dyDescent="0.25">
      <c r="B5" s="14"/>
      <c r="C5" s="12"/>
    </row>
    <row r="6" spans="2:12" x14ac:dyDescent="0.25">
      <c r="B6" s="25" t="s">
        <v>1</v>
      </c>
      <c r="D6" s="25" t="s">
        <v>2</v>
      </c>
    </row>
    <row r="7" spans="2:12" x14ac:dyDescent="0.25">
      <c r="B7" s="26">
        <v>894</v>
      </c>
      <c r="D7" s="26">
        <v>915</v>
      </c>
    </row>
    <row r="8" spans="2:12" x14ac:dyDescent="0.25">
      <c r="B8" s="26">
        <v>915</v>
      </c>
      <c r="D8" s="26">
        <v>921</v>
      </c>
    </row>
    <row r="9" spans="2:12" x14ac:dyDescent="0.25">
      <c r="B9" s="27">
        <f>B8-B7</f>
        <v>21</v>
      </c>
      <c r="D9" s="27">
        <f>D8-D7</f>
        <v>6</v>
      </c>
    </row>
    <row r="10" spans="2:12" x14ac:dyDescent="0.25">
      <c r="D10" s="15"/>
      <c r="E10" s="5"/>
    </row>
    <row r="11" spans="2:12" x14ac:dyDescent="0.25">
      <c r="D11" s="25" t="s">
        <v>3</v>
      </c>
      <c r="F11" s="25" t="s">
        <v>5</v>
      </c>
    </row>
    <row r="12" spans="2:12" x14ac:dyDescent="0.25">
      <c r="D12" s="26">
        <v>921</v>
      </c>
      <c r="F12" s="26" t="s">
        <v>4</v>
      </c>
    </row>
    <row r="13" spans="2:12" x14ac:dyDescent="0.25">
      <c r="D13" s="26" t="s">
        <v>4</v>
      </c>
      <c r="F13" s="26" t="s">
        <v>7</v>
      </c>
    </row>
    <row r="14" spans="2:12" x14ac:dyDescent="0.25">
      <c r="D14" s="28" t="s">
        <v>31</v>
      </c>
      <c r="F14" s="27" t="s">
        <v>32</v>
      </c>
    </row>
    <row r="15" spans="2:12" x14ac:dyDescent="0.25">
      <c r="F15" s="15"/>
    </row>
    <row r="16" spans="2:12" x14ac:dyDescent="0.25">
      <c r="F16" s="25" t="s">
        <v>6</v>
      </c>
    </row>
    <row r="17" spans="6:19" x14ac:dyDescent="0.25">
      <c r="F17" s="26" t="s">
        <v>7</v>
      </c>
    </row>
    <row r="18" spans="6:19" x14ac:dyDescent="0.25">
      <c r="F18" s="26">
        <v>999</v>
      </c>
    </row>
    <row r="19" spans="6:19" x14ac:dyDescent="0.25">
      <c r="F19" s="27" t="s">
        <v>33</v>
      </c>
      <c r="H19" s="4"/>
    </row>
    <row r="20" spans="6:19" x14ac:dyDescent="0.25">
      <c r="F20" s="15"/>
      <c r="G20" s="5"/>
      <c r="I20" s="5"/>
    </row>
    <row r="21" spans="6:19" x14ac:dyDescent="0.25">
      <c r="F21" s="25" t="s">
        <v>9</v>
      </c>
      <c r="H21" s="25" t="s">
        <v>8</v>
      </c>
      <c r="J21" s="25" t="s">
        <v>10</v>
      </c>
    </row>
    <row r="22" spans="6:19" x14ac:dyDescent="0.25">
      <c r="F22" s="26">
        <v>999</v>
      </c>
      <c r="H22" s="26">
        <v>1003</v>
      </c>
      <c r="J22" s="26">
        <v>1012</v>
      </c>
    </row>
    <row r="23" spans="6:19" x14ac:dyDescent="0.25">
      <c r="F23" s="26">
        <v>1003</v>
      </c>
      <c r="H23" s="26">
        <v>1012</v>
      </c>
      <c r="J23" s="26">
        <v>1034</v>
      </c>
    </row>
    <row r="24" spans="6:19" x14ac:dyDescent="0.25">
      <c r="F24" s="27">
        <f>F23-F22</f>
        <v>4</v>
      </c>
      <c r="H24" s="27">
        <f>H23-H22</f>
        <v>9</v>
      </c>
      <c r="J24" s="27">
        <f>J23-J22</f>
        <v>22</v>
      </c>
    </row>
    <row r="25" spans="6:19" x14ac:dyDescent="0.25">
      <c r="J25" s="15"/>
    </row>
    <row r="26" spans="6:19" x14ac:dyDescent="0.25">
      <c r="J26" s="25" t="s">
        <v>11</v>
      </c>
    </row>
    <row r="27" spans="6:19" x14ac:dyDescent="0.25">
      <c r="J27" s="26">
        <v>1034</v>
      </c>
    </row>
    <row r="28" spans="6:19" x14ac:dyDescent="0.25">
      <c r="J28" s="26">
        <v>1055</v>
      </c>
    </row>
    <row r="29" spans="6:19" x14ac:dyDescent="0.25">
      <c r="I29" s="2"/>
      <c r="J29" s="27">
        <f>J28-J27</f>
        <v>21</v>
      </c>
    </row>
    <row r="30" spans="6:19" x14ac:dyDescent="0.25">
      <c r="H30" s="7"/>
      <c r="J30" s="15"/>
      <c r="K30" s="5"/>
      <c r="L30" s="15"/>
      <c r="M30" s="5"/>
      <c r="N30" s="15"/>
      <c r="O30" s="17"/>
      <c r="P30" s="17"/>
      <c r="Q30" s="5"/>
      <c r="R30" s="3"/>
      <c r="S30" s="7"/>
    </row>
    <row r="31" spans="6:19" x14ac:dyDescent="0.25">
      <c r="H31" s="7"/>
      <c r="J31" s="25" t="s">
        <v>12</v>
      </c>
      <c r="L31" s="9" t="s">
        <v>13</v>
      </c>
      <c r="N31" s="25" t="s">
        <v>14</v>
      </c>
      <c r="R31" s="18" t="s">
        <v>40</v>
      </c>
      <c r="S31" s="7"/>
    </row>
    <row r="32" spans="6:19" x14ac:dyDescent="0.25">
      <c r="H32" s="7"/>
      <c r="J32" s="26">
        <v>1055</v>
      </c>
      <c r="L32" s="10">
        <v>1061</v>
      </c>
      <c r="N32" s="26">
        <v>1092</v>
      </c>
      <c r="R32" s="8"/>
      <c r="S32" s="7"/>
    </row>
    <row r="33" spans="8:31" x14ac:dyDescent="0.25">
      <c r="H33" s="7"/>
      <c r="J33" s="26">
        <v>1061</v>
      </c>
      <c r="L33" s="10">
        <v>1092</v>
      </c>
      <c r="N33" s="26">
        <v>1092</v>
      </c>
      <c r="R33" s="25" t="s">
        <v>17</v>
      </c>
      <c r="S33" s="30"/>
    </row>
    <row r="34" spans="8:31" x14ac:dyDescent="0.25">
      <c r="H34" s="7"/>
      <c r="J34" s="27">
        <f>J33-J32</f>
        <v>6</v>
      </c>
      <c r="L34" s="20">
        <f>L33-L32</f>
        <v>31</v>
      </c>
      <c r="N34" s="27">
        <f>N33-N32</f>
        <v>0</v>
      </c>
      <c r="O34" s="3"/>
      <c r="R34" s="26">
        <v>1107</v>
      </c>
      <c r="S34" s="30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8:31" x14ac:dyDescent="0.25">
      <c r="H35" s="7"/>
      <c r="L35" s="3"/>
      <c r="M35" s="4"/>
      <c r="N35" s="7"/>
      <c r="P35" s="5"/>
      <c r="R35" s="26">
        <v>1109</v>
      </c>
      <c r="S35" s="30"/>
      <c r="T35" s="6"/>
      <c r="AE35" s="8"/>
    </row>
    <row r="36" spans="8:31" x14ac:dyDescent="0.25">
      <c r="H36" s="7"/>
      <c r="L36" s="6"/>
      <c r="N36" s="15"/>
      <c r="O36" s="5"/>
      <c r="P36" s="2"/>
      <c r="R36" s="27">
        <f>R35-R34</f>
        <v>2</v>
      </c>
      <c r="S36" s="31"/>
      <c r="U36" s="6"/>
      <c r="V36" s="19"/>
      <c r="W36" s="17"/>
      <c r="X36" s="17"/>
      <c r="Y36" s="5"/>
      <c r="AE36" s="18" t="s">
        <v>41</v>
      </c>
    </row>
    <row r="37" spans="8:31" x14ac:dyDescent="0.25">
      <c r="L37" s="25" t="s">
        <v>15</v>
      </c>
      <c r="N37" s="25" t="s">
        <v>16</v>
      </c>
      <c r="P37" s="13"/>
      <c r="Q37" s="3"/>
      <c r="R37" s="19"/>
      <c r="S37" s="16"/>
      <c r="U37" s="13"/>
      <c r="V37" s="25" t="s">
        <v>18</v>
      </c>
      <c r="W37" s="30"/>
      <c r="Z37" s="8"/>
      <c r="AA37" s="7"/>
      <c r="AE37" s="8"/>
    </row>
    <row r="38" spans="8:31" x14ac:dyDescent="0.25">
      <c r="L38" s="26">
        <v>1092</v>
      </c>
      <c r="N38" s="26">
        <v>1100</v>
      </c>
      <c r="P38" s="3"/>
      <c r="Q38" s="4"/>
      <c r="U38" s="11"/>
      <c r="V38" s="26">
        <v>1109</v>
      </c>
      <c r="W38" s="30"/>
      <c r="Z38" s="8"/>
      <c r="AA38" s="7"/>
      <c r="AE38" s="8"/>
    </row>
    <row r="39" spans="8:31" x14ac:dyDescent="0.25">
      <c r="L39" s="26">
        <v>1100</v>
      </c>
      <c r="N39" s="26">
        <v>1107</v>
      </c>
      <c r="R39" s="17"/>
      <c r="S39" s="17"/>
      <c r="T39" s="17"/>
      <c r="U39" s="5"/>
      <c r="V39" s="29">
        <v>1117</v>
      </c>
      <c r="W39" s="30"/>
      <c r="Z39" s="8"/>
      <c r="AA39" s="7"/>
      <c r="AE39" s="8"/>
    </row>
    <row r="40" spans="8:31" x14ac:dyDescent="0.25">
      <c r="L40" s="27">
        <f>L39-L38</f>
        <v>8</v>
      </c>
      <c r="N40" s="27">
        <f>N39-N38</f>
        <v>7</v>
      </c>
      <c r="V40" s="27">
        <f>V39-V38</f>
        <v>8</v>
      </c>
      <c r="W40" s="30"/>
      <c r="Z40" s="8"/>
      <c r="AA40" s="7"/>
      <c r="AE40" s="8"/>
    </row>
    <row r="41" spans="8:31" x14ac:dyDescent="0.25">
      <c r="N41" s="25" t="s">
        <v>16</v>
      </c>
      <c r="V41" s="25" t="s">
        <v>18</v>
      </c>
      <c r="W41" s="30"/>
      <c r="Z41" s="25" t="s">
        <v>20</v>
      </c>
      <c r="AA41" s="30"/>
      <c r="AE41" s="8"/>
    </row>
    <row r="42" spans="8:31" x14ac:dyDescent="0.25">
      <c r="N42" s="26">
        <v>1117</v>
      </c>
      <c r="V42" s="26">
        <v>1120</v>
      </c>
      <c r="W42" s="30"/>
      <c r="Z42" s="26">
        <v>1125</v>
      </c>
      <c r="AA42" s="30"/>
      <c r="AE42" s="8"/>
    </row>
    <row r="43" spans="8:31" x14ac:dyDescent="0.25">
      <c r="N43" s="26">
        <v>1120</v>
      </c>
      <c r="V43" s="26">
        <v>1125</v>
      </c>
      <c r="W43" s="30"/>
      <c r="Z43" s="26">
        <v>1140</v>
      </c>
      <c r="AA43" s="30"/>
      <c r="AE43" s="8"/>
    </row>
    <row r="44" spans="8:31" x14ac:dyDescent="0.25">
      <c r="N44" s="27">
        <f>N43-N42</f>
        <v>3</v>
      </c>
      <c r="V44" s="27">
        <f>V43-V42</f>
        <v>5</v>
      </c>
      <c r="W44" s="30"/>
      <c r="Z44" s="27">
        <f>Z43-Z42</f>
        <v>15</v>
      </c>
      <c r="AA44" s="30"/>
      <c r="AE44" s="8"/>
    </row>
    <row r="45" spans="8:31" x14ac:dyDescent="0.25">
      <c r="V45" s="6"/>
      <c r="W45" s="33"/>
      <c r="Z45" s="8"/>
      <c r="AA45" s="33"/>
      <c r="AB45" s="3"/>
      <c r="AC45" s="4"/>
      <c r="AE45" s="8"/>
    </row>
    <row r="46" spans="8:31" x14ac:dyDescent="0.25">
      <c r="V46" s="9" t="s">
        <v>21</v>
      </c>
      <c r="W46" s="30"/>
      <c r="X46" s="18" t="s">
        <v>43</v>
      </c>
      <c r="Z46" s="8"/>
      <c r="AA46" s="30"/>
      <c r="AD46" s="13"/>
      <c r="AE46" s="18" t="s">
        <v>42</v>
      </c>
    </row>
    <row r="47" spans="8:31" x14ac:dyDescent="0.25">
      <c r="V47" s="10">
        <v>1140</v>
      </c>
      <c r="W47" s="30"/>
      <c r="Y47" s="13"/>
      <c r="Z47" s="8"/>
      <c r="AA47" s="30"/>
      <c r="AD47" s="13"/>
      <c r="AE47" s="8"/>
    </row>
    <row r="48" spans="8:31" x14ac:dyDescent="0.25">
      <c r="V48" s="10">
        <v>1172</v>
      </c>
      <c r="W48" s="30"/>
      <c r="Y48" s="13"/>
      <c r="Z48" s="8"/>
      <c r="AA48" s="30"/>
      <c r="AD48" s="13"/>
      <c r="AE48" s="8"/>
    </row>
    <row r="49" spans="16:31" x14ac:dyDescent="0.25">
      <c r="V49" s="20">
        <f>V48-V47</f>
        <v>32</v>
      </c>
      <c r="W49" s="30"/>
      <c r="Y49" s="13"/>
      <c r="Z49" s="8"/>
      <c r="AA49" s="30"/>
      <c r="AD49" s="13"/>
      <c r="AE49" s="8"/>
    </row>
    <row r="50" spans="16:31" x14ac:dyDescent="0.25">
      <c r="V50" s="15"/>
      <c r="W50" s="33"/>
      <c r="Y50" s="13"/>
      <c r="Z50" s="8"/>
      <c r="AA50" s="30"/>
      <c r="AD50" s="13"/>
      <c r="AE50" s="8"/>
    </row>
    <row r="51" spans="16:31" x14ac:dyDescent="0.25">
      <c r="V51" s="25" t="s">
        <v>19</v>
      </c>
      <c r="W51" s="31"/>
      <c r="Y51" s="13"/>
      <c r="Z51" s="25" t="s">
        <v>22</v>
      </c>
      <c r="AA51" s="30"/>
      <c r="AD51" s="13"/>
      <c r="AE51" s="8"/>
    </row>
    <row r="52" spans="16:31" x14ac:dyDescent="0.25">
      <c r="V52" s="26">
        <v>1172</v>
      </c>
      <c r="W52" s="31"/>
      <c r="Y52" s="13"/>
      <c r="Z52" s="26">
        <v>1173</v>
      </c>
      <c r="AA52" s="30"/>
      <c r="AD52" s="13"/>
      <c r="AE52" s="8"/>
    </row>
    <row r="53" spans="16:31" x14ac:dyDescent="0.25">
      <c r="V53" s="26">
        <v>1173</v>
      </c>
      <c r="W53" s="31"/>
      <c r="Y53" s="13"/>
      <c r="Z53" s="26">
        <v>1178</v>
      </c>
      <c r="AA53" s="30"/>
      <c r="AD53" s="13"/>
      <c r="AE53" s="8"/>
    </row>
    <row r="54" spans="16:31" x14ac:dyDescent="0.25">
      <c r="V54" s="27">
        <f>V53-V52</f>
        <v>1</v>
      </c>
      <c r="W54" s="31"/>
      <c r="Y54" s="13"/>
      <c r="Z54" s="27">
        <f>Z53-Z52</f>
        <v>5</v>
      </c>
      <c r="AA54" s="30"/>
      <c r="AD54" s="13"/>
      <c r="AE54" s="8"/>
    </row>
    <row r="55" spans="16:31" x14ac:dyDescent="0.25">
      <c r="V55" s="25" t="s">
        <v>19</v>
      </c>
      <c r="W55" s="31"/>
      <c r="Y55" s="8"/>
      <c r="AA55" s="32"/>
      <c r="AD55" s="13"/>
      <c r="AE55" s="25" t="s">
        <v>23</v>
      </c>
    </row>
    <row r="56" spans="16:31" x14ac:dyDescent="0.25">
      <c r="V56" s="26">
        <v>1178</v>
      </c>
      <c r="W56" s="31"/>
      <c r="Y56" s="8"/>
      <c r="AD56" s="13"/>
      <c r="AE56" s="26">
        <v>1189</v>
      </c>
    </row>
    <row r="57" spans="16:31" x14ac:dyDescent="0.25">
      <c r="V57" s="26">
        <v>1189</v>
      </c>
      <c r="W57" s="31"/>
      <c r="Y57" s="8"/>
      <c r="AD57" s="13"/>
      <c r="AE57" s="26">
        <v>1191</v>
      </c>
    </row>
    <row r="58" spans="16:31" x14ac:dyDescent="0.25">
      <c r="V58" s="27">
        <f>V57-V56</f>
        <v>11</v>
      </c>
      <c r="W58" s="31"/>
      <c r="Y58" s="8"/>
      <c r="AD58" s="13"/>
      <c r="AE58" s="27">
        <f>AE57-AE56</f>
        <v>2</v>
      </c>
    </row>
    <row r="59" spans="16:31" x14ac:dyDescent="0.25">
      <c r="X59" s="8"/>
      <c r="Y59" s="3"/>
      <c r="Z59" s="4"/>
      <c r="AA59" s="4"/>
      <c r="AD59" s="3"/>
    </row>
    <row r="60" spans="16:31" x14ac:dyDescent="0.25">
      <c r="X60" s="8"/>
      <c r="Y60" s="30"/>
      <c r="Z60" s="8"/>
      <c r="AB60" s="8"/>
      <c r="AD60" s="25" t="s">
        <v>24</v>
      </c>
    </row>
    <row r="61" spans="16:31" x14ac:dyDescent="0.25">
      <c r="X61" s="8"/>
      <c r="Z61" s="8"/>
      <c r="AB61" s="8"/>
      <c r="AD61" s="26">
        <v>1191</v>
      </c>
    </row>
    <row r="62" spans="16:31" x14ac:dyDescent="0.25">
      <c r="X62" s="3"/>
      <c r="Z62" s="3"/>
      <c r="AB62" s="3"/>
      <c r="AD62" s="26">
        <v>1192</v>
      </c>
    </row>
    <row r="63" spans="16:31" x14ac:dyDescent="0.25">
      <c r="P63" s="32"/>
      <c r="S63" s="32"/>
      <c r="T63" s="32"/>
      <c r="X63" s="25" t="s">
        <v>26</v>
      </c>
      <c r="Y63" s="30"/>
      <c r="Z63" s="25" t="s">
        <v>25</v>
      </c>
      <c r="AB63" s="25" t="s">
        <v>27</v>
      </c>
      <c r="AD63" s="27">
        <f>AD62-AD61</f>
        <v>1</v>
      </c>
    </row>
    <row r="64" spans="16:31" x14ac:dyDescent="0.25">
      <c r="P64" s="32"/>
      <c r="S64" s="32"/>
      <c r="T64" s="32"/>
      <c r="X64" s="26">
        <v>1192</v>
      </c>
      <c r="Y64" s="30"/>
      <c r="Z64" s="26">
        <v>1193</v>
      </c>
      <c r="AB64" s="26">
        <v>1197</v>
      </c>
    </row>
    <row r="65" spans="16:28" x14ac:dyDescent="0.25">
      <c r="P65" s="32"/>
      <c r="S65" s="32"/>
      <c r="T65" s="32"/>
      <c r="X65" s="26">
        <v>1193</v>
      </c>
      <c r="Y65" s="30"/>
      <c r="Z65" s="26">
        <v>1197</v>
      </c>
      <c r="AB65" s="26">
        <v>1197</v>
      </c>
    </row>
    <row r="66" spans="16:28" x14ac:dyDescent="0.25">
      <c r="P66" s="32"/>
      <c r="S66" s="32"/>
      <c r="T66" s="32"/>
      <c r="X66" s="27">
        <f>X65-X64</f>
        <v>1</v>
      </c>
      <c r="Y66" s="30"/>
      <c r="Z66" s="27">
        <f>Z65-Z64</f>
        <v>4</v>
      </c>
      <c r="AB66" s="27">
        <v>1</v>
      </c>
    </row>
    <row r="67" spans="16:28" x14ac:dyDescent="0.25">
      <c r="X67" s="25" t="s">
        <v>26</v>
      </c>
    </row>
    <row r="68" spans="16:28" x14ac:dyDescent="0.25">
      <c r="X68" s="26">
        <v>1197</v>
      </c>
    </row>
    <row r="69" spans="16:28" x14ac:dyDescent="0.25">
      <c r="X69" s="26">
        <v>1198</v>
      </c>
    </row>
    <row r="70" spans="16:28" x14ac:dyDescent="0.25">
      <c r="X70" s="27">
        <f>X69-X68</f>
        <v>1</v>
      </c>
    </row>
    <row r="71" spans="16:28" x14ac:dyDescent="0.25">
      <c r="X71" s="9" t="s">
        <v>26</v>
      </c>
    </row>
    <row r="72" spans="16:28" x14ac:dyDescent="0.25">
      <c r="X72" s="10">
        <v>1198</v>
      </c>
    </row>
    <row r="73" spans="16:28" x14ac:dyDescent="0.25">
      <c r="X73" s="10">
        <v>1230</v>
      </c>
    </row>
    <row r="74" spans="16:28" x14ac:dyDescent="0.25">
      <c r="X74" s="20">
        <f>X73-X72</f>
        <v>32</v>
      </c>
    </row>
    <row r="75" spans="16:28" x14ac:dyDescent="0.25">
      <c r="X75" s="15"/>
    </row>
    <row r="76" spans="16:28" x14ac:dyDescent="0.25">
      <c r="X76" s="9" t="s">
        <v>28</v>
      </c>
    </row>
    <row r="77" spans="16:28" x14ac:dyDescent="0.25">
      <c r="X77" s="10">
        <v>1230</v>
      </c>
    </row>
    <row r="78" spans="16:28" x14ac:dyDescent="0.25">
      <c r="X78" s="10">
        <v>1253</v>
      </c>
    </row>
    <row r="79" spans="16:28" x14ac:dyDescent="0.25">
      <c r="X79" s="20">
        <f>X78-X77</f>
        <v>23</v>
      </c>
    </row>
    <row r="80" spans="16:28" x14ac:dyDescent="0.25">
      <c r="X80" s="15"/>
    </row>
    <row r="81" spans="24:24" x14ac:dyDescent="0.25">
      <c r="X81" s="9" t="s">
        <v>29</v>
      </c>
    </row>
    <row r="82" spans="24:24" x14ac:dyDescent="0.25">
      <c r="X82" s="10">
        <v>1253</v>
      </c>
    </row>
    <row r="83" spans="24:24" x14ac:dyDescent="0.25">
      <c r="X83" s="10">
        <v>1278</v>
      </c>
    </row>
    <row r="84" spans="24:24" x14ac:dyDescent="0.25">
      <c r="X84" s="20">
        <f>X83-X82</f>
        <v>25</v>
      </c>
    </row>
    <row r="85" spans="24:24" x14ac:dyDescent="0.25">
      <c r="X85" s="15"/>
    </row>
    <row r="86" spans="24:24" x14ac:dyDescent="0.25">
      <c r="X86" s="9" t="s">
        <v>24</v>
      </c>
    </row>
    <row r="87" spans="24:24" x14ac:dyDescent="0.25">
      <c r="X87" s="10">
        <v>1278</v>
      </c>
    </row>
    <row r="88" spans="24:24" x14ac:dyDescent="0.25">
      <c r="X88" s="10">
        <v>1305</v>
      </c>
    </row>
    <row r="89" spans="24:24" x14ac:dyDescent="0.25">
      <c r="X89" s="20">
        <f>X88-X87</f>
        <v>27</v>
      </c>
    </row>
    <row r="90" spans="24:24" x14ac:dyDescent="0.25">
      <c r="X90" s="15"/>
    </row>
    <row r="91" spans="24:24" x14ac:dyDescent="0.25">
      <c r="X91" s="9" t="s">
        <v>30</v>
      </c>
    </row>
    <row r="92" spans="24:24" x14ac:dyDescent="0.25">
      <c r="X92" s="10">
        <v>1305</v>
      </c>
    </row>
    <row r="93" spans="24:24" x14ac:dyDescent="0.25">
      <c r="X93" s="10">
        <v>1306</v>
      </c>
    </row>
    <row r="94" spans="24:24" x14ac:dyDescent="0.25">
      <c r="X94" s="20">
        <f>X93-X92</f>
        <v>1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skola</cp:lastModifiedBy>
  <cp:lastPrinted>2021-08-27T10:27:01Z</cp:lastPrinted>
  <dcterms:created xsi:type="dcterms:W3CDTF">2021-08-27T08:40:31Z</dcterms:created>
  <dcterms:modified xsi:type="dcterms:W3CDTF">2021-08-27T10:27:16Z</dcterms:modified>
</cp:coreProperties>
</file>